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
    </mc:Choice>
  </mc:AlternateContent>
  <bookViews>
    <workbookView xWindow="0" yWindow="0" windowWidth="20490" windowHeight="6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<sst xmlns="http://schemas.openxmlformats.org/spreadsheetml/2006/main" count="112" uniqueCount="81">
  <si>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</si>
  <si>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</si>
  <si>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</si>
  <si>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</si>
  <si>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</si>
  <si>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</si>
  <si>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</si>
  <si>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</si>
  <si>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</si>
  <si>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</si>
  <si>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</si>
  <si>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</si>
  <si>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</si>
  <si>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</si>
  <si>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</si>
  <si>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</si>
  <si>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</si>
  <si>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</si>
  <si>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</si>
  <si>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</si>
  <si>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</si>
  <si>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</si>
  <si>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</si>
  <si>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</si>
  <si>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</si>
  <si>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</si>
  <si>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</si>
  <si>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</si>
  <si>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</si>
  <si>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</si>
  <si>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</si>
  <si>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</si>
  <si>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</si>
  <si>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</si>
  <si>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</si>
  <si>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</si>
  <si>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</si>
  <si>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</si>
  <si>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</si>
  <si>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</si>
  <si>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</si>
  <si>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</si>
  <si>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</si>
  <si>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</si>
  <si>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</si>
  <si>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</si>
  <si>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</si>
  <si>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</si>
  <si>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</si>
  <si>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</si>
  <si>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</si>
  <si>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</si>
  <si>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</si>
  <si>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</si>
  <si>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</si>
  <si>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</si>
  <si>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</si>
  <si>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</si>
  <si>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</si>
  <si>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</si>
  <si>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</si>
  <si>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</si>
  <si>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</si>
  <si>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CETRA-S.I.-009-20- 00622320</t>
  </si>
  <si>
    <t>RAUL GARRIDO</t>
  </si>
  <si>
    <t xml:space="preserve">Como preámbulo a la respuesta a su solicitud de informacion le comparto el objeto de este Centro. De acuerdo al Artículo 14 de la Ley de Donación y Trasplante de Órganos, Tejidos y Células para el Estado publicada el 03 de octubre del 2019 en el Periódico Oficial de San Luis Potosí, “el objeto del CETRA es de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En respuesta a su solicitud de información con fundamento en el artículo 7, 59 primer párrafo, 60, 61 y 144 de la Ley de Transparencia y Acceso a la Información Publica de San Luis Potosí, que al presente se anexan, bitácoras, correos electrónicos y oficios que demuestran que se ha estado trabajando como la situación actual nos lo permite, sin dejar de lado la misión, visión y principios éticos que nos rigen.
</t>
  </si>
  <si>
    <t>N/A</t>
  </si>
  <si>
    <t>SOLICITO SABER LAS ACTIVIDADES QUE HA DESARROLLADO CADA UNO DE LOS FUNCIONARIOS DE FEBRERO A LA
FECHA EN LA MODALIDAD DE HOME OFICCE Y PRESENCIAL, REQUIERO QUE ME PROPORCIONEN BITÁCORAS, CORREOS
Y TODA AQUELLA EVIDENCIA DOCUMENTAL QUE DE CUENTA DE QUE ESTÁN TRABAJANDO.</t>
  </si>
  <si>
    <t>Solicito en formato digital la siguiente información
1. Copia digital de todas las facturas pagadas a BENITA CANO AGUILLON desde el 1 de enero del 2012 a la fecha.
2. Copia digital de todos los contratos, y sus anexos, celebrados con BENITA CANO AGUILLON desde el 1 de enero del 2012 a la
fecha.
3. Copia digital de las facturas pagadas a CORPORATIVO RIBE DE SAN LUIS, S.A. DE C.V. desde el 1 de enero del 2012 a la fecha.
4. Copia digital de todos los contratos, y sus anexos, celebrados con CORPORATIVO RIBE DE SAN LUIS, S.A. DE C.V. desde el 1 de
enero del 2012 a la fecha.
5. Copia digital de todas las facturas pagadas a REYMUNDO GUERRERO RANGEL desde el 1 de enero del 2012 a la fecha.
6. Copia digital de todos los contratos, y sus anexos, celebrados con REYMUNDO GUERRERO RANGEL desde el 1 de enero del
2012 a la fecha</t>
  </si>
  <si>
    <t>De toda la lista de personas físicas y morales mencionadas solicito, de cada una de ellas, me proporcione la información que se indica
en los puntos 1, 2, 3 y 4. Todos los documentos los requiero de forma digital.
1. Copia digital de todas las facturas pagadas cada una de las personas físicas y morales enlistadas desde el 1 de enero del 2012 a la
fecha.
2. Copia digital de todos los contratos, y sus anexos, celebrados con cada una de las personas físicas y morales enlistadas desde el 1
de enero del 2012 a la fecha.
3. Por cada una de las personas físicas y morales enlistadas informe la cantidad total pagada cada año desde el 2012 a la fecha.
4. Por cada una de las personas físicas y morales enlistadas informe la cantidad total que se le adeude</t>
  </si>
  <si>
    <t>Solicito en forma digital lo siguiente
1. Copia en forma digital de todos los contratos celebrados con la empresa KUBAL ZF COMERCIALIZADORA INTEGRAL S.A. de C.V.
desde el 1 de enero del 2015 a la fecha.
2. Copia en forma digital de todas las facturas pagadas a la empresa KUBAL ZF COMERCIALIZADORA INTEGRAL S.A. de C.V.
desde el 1 de enero del 2015 a la fecha.
3. Informe la cantidad total pagada a la empresa KUBAL ZF COMERCIALIZADORA INTEGRAL S.A. de C.V. desde el 1 de enero del
2015 a la fecha.
4. Informe si existe algún adeudo con la empresa KUBAL ZF COMERCIALIZADORA INTEGRAL S.A. de C.V. desde el 1 de enero del
2015 a la fecha y a cuánto asciende.
5. En cada una de las contrataciones llevadas a cabo con la empresa KUBAL ZF COMERCIALIZADORA INTEGRAL S.A. de C.V.
informe si se realizaron por medio de adjudicaciones directas, invitación a cuando menos tres proveedores o licitación directa. En caso
de existir contrataciones vía invitación o licitación, indique los nombres de los demás proveedores que participaron en los procesos y
adjunte toda la documentación relacionada con dichos procesos</t>
  </si>
  <si>
    <t>Jaime Nava Noriegua</t>
  </si>
  <si>
    <t xml:space="preserve">Solicito en forma digital la siguiente información
1. Copia digital de todos los contratos celebrados con la empresa CORPORATIVO GAVRIL S.A. de C.V. desde el 1 de enero del 2014
a la fecha.
2. Copia digital de todas las facturas pagadas a la empresa CORPORATIVO GAVRIL S.A. de C.V. desde el 1 de enero del 2014 a la
fecha.
En cada una de las contrataciones llevadas a cabo con la empresa CORPORATIVO GAVRIL S.A. de C.V. desde el 1 de enero del
2014 a la fecha, indique si se trató de adjudicación directa, invitación a cuando menos tres proveedores o licitación pública. En caso de
haber sido vía invitación o licitación, indique los nombres de las demás empresas que participaron y adjunte todos los documentos
relacionados con el proceso; es decir, actas de comisiones o comités de adquisiciones, propuestas económicas, actas de fallo,
etcétera. </t>
  </si>
  <si>
    <t>CETRA-S.I.-012-20- 00670220</t>
  </si>
  <si>
    <t>CETRA-S.I.-011-20- 00670120</t>
  </si>
  <si>
    <t>CETRA-S.I.-010-20- 00670020</t>
  </si>
  <si>
    <t>CETRA-S.I.-013-20- 00670320</t>
  </si>
  <si>
    <t xml:space="preserve">
Como preámbulo a la respuesta a su solicitud de información le comparto que el Centro Estatal de Trasplantes es un organismo descentralizado de la administración pública estatal, con personalidad jurídica y patrimonio propio, sectorizado a la Secretaría de Salud y que actúa coordinadamente en el fomento y promoción de la cultura de la donación con el Consejo Nacional de Trasplantes, así como las autoridades sanitarias en el Estado, teniendo como objeto el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lo anterior con base en el artículo 14° de la Ley de Donación y Trasplante de Órganos, Tejidos y Células para el Estado publicada el 03 de octubre del 2019 en el Periódico Oficial de San Luis Potosí.
Ahora bien en respuesta a su solicitud de información se hace de su conocimiento que no se realizó ningún contrato a nombre de los ciudadanos mencionados en su petitoria, por lo tanto no existen facturas  siendo imposible proporcionarle algún tipo de información referente a su petición en razón de que el Centro Estatal de Trasplantes no género, posee, o resguarda la información a que se refiere. 
</t>
  </si>
  <si>
    <t xml:space="preserve">Como preámbulo a la respuesta a su solicitud de información le comparto que el Centro Estatal de Trasplantes es un organismo descentralizado de la administración pública estatal, con personalidad jurídica y patrimonio propio, sectorizado a la Secretaría de Salud y que actúa coordinadamente en el fomento y promoción de la cultura de la donación con el Consejo Nacional de Trasplantes, así como las autoridades sanitarias en el Estado, teniendo como objeto el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lo anterior con base en el artículo 14° de la Ley de Donación y Trasplante de Órganos, Tejidos y Células para el Estado publicada el 03 de octubre del 2019 en el Periódico Oficial de San Luis Potosí.
Ahora bien en respuesta a su solicitud de información se hace de su conocimiento que no se realizaron contratos a nombre de las personas físicas y morales, por lo tanto no existen facturas siendo imposible proporcionarle algún tipo de información referente a su petición en razón de que el Centro Estatal de Trasplantes no genera, posee,  o resguarda la información a que se refiere. 
</t>
  </si>
  <si>
    <t xml:space="preserve">
Como preámbulo a la respuesta a su solicitud de información le comparto que el Centro Estatal de Trasplantes es un organismo descentralizado de la administración pública estatal, con personalidad jurídica y patrimonio propio, sectorizado a la Secretaría de Salud y que actúa coordinadamente en el fomento y promoción de la cultura de la donación con el Consejo Nacional de Trasplantes, así como las autoridades sanitarias en el Estado, teniendo como objeto el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lo anterior con base en el artículo 14° de la Ley de Donación y Trasplante de Órganos, Tejidos y Células para el Estado publicada el 03 de octubre del 2019 en el Periódico Oficial de San Luis Potosí.
Ahora bien en respuesta a su solicitud de información se hace de su conocimiento que no se realizaron contratos con la empresa KUBAL ZF COMERCIALIZADORA INTEGRAL S.A. de C.V, por lo tanto no existen facturas siendo imposible proporcionarle algún tipo de información referente a su petición en razón de que el Centro Estatal de Trasplantes no genera, posee, o resguarda la información a que se refiere.
</t>
  </si>
  <si>
    <t xml:space="preserve">Como preámbulo a la respuesta a su solicitud de información le comparto que el Centro Estatal de Trasplantes es un organismo descentralizado de la administración pública estatal, con personalidad jurídica y patrimonio propio, sectorizado a la Secretaría de Salud y que actúa coordinadamente en el fomento y promoción de la cultura de la donación con el Consejo Nacional de Trasplantes, así como las autoridades sanitarias en el Estado, teniendo como objeto el control, relacionado con las donaciones y trasplantes de órganos, tejidos y células de seres humanos, con fines terapéuticos; emitir opiniones, acuerdos y resoluciones relacionados a la materia; y la vinculación y vigilancia con instituciones públicas y privadas que realicen actividades vinculadas al objeto; así como la difusión de la donación de órganos, y la capacitación de recursos humanos, lo anterior con base en el artículo 14° de la Ley de Donación y Trasplante de Órganos, Tejidos y Células para el Estado publicada el 03 de octubre del 2019 en el Periódico Oficial de San Luis Potosí.
Ahora bien en respuesta a su solicitud de información se hace de su conocimiento que no se realizaron contratos con la empresa CORPORATIVO GAVRIL S.A. de C.V., por lo tanto no existen facturas siendo imposible proporcionarle algún tipo de información referente a su petición en razón de que el Centro Estatal de Trasplantes no genera, posee, o resguarda la información a que se refiere.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</si>
</sst>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wrapText="1"/>
    </xf>
    <xf numFmtId="0" fontId="7" fillId="6" borderId="0" xfId="0" applyFont="1" applyFill="1" applyAlignment="1">
      <alignment wrapText="1"/>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5" t="s">
        <v>2</v>
      </c>
      <c r="D1" s="45"/>
      <c r="E1" s="45"/>
    </row>
    <row r="2" spans="1:5" ht="85.5" customHeight="1" x14ac:dyDescent="0.2">
      <c r="A2" s="14">
        <v>34</v>
      </c>
      <c r="B2" s="14" t="s">
        <v>3</v>
      </c>
      <c r="C2" s="44" t="s">
        <v>4</v>
      </c>
      <c r="D2" s="44"/>
      <c r="E2" s="44"/>
    </row>
    <row r="3" spans="1:5" ht="64.5" customHeight="1" x14ac:dyDescent="0.2">
      <c r="A3" s="14">
        <v>54</v>
      </c>
      <c r="B3" s="14" t="s">
        <v>5</v>
      </c>
      <c r="C3" s="44" t="s">
        <v>6</v>
      </c>
      <c r="D3" s="44"/>
      <c r="E3" s="44"/>
    </row>
    <row r="4" spans="1:5" ht="69" customHeight="1" x14ac:dyDescent="0.2">
      <c r="A4" s="14">
        <v>54</v>
      </c>
      <c r="B4" s="14" t="s">
        <v>7</v>
      </c>
      <c r="C4" s="44" t="s">
        <v>8</v>
      </c>
      <c r="D4" s="44"/>
      <c r="E4" s="44"/>
    </row>
    <row r="10" spans="1:5" ht="15.75" x14ac:dyDescent="0.2">
      <c r="B10" s="43" t="s">
        <v>46</v>
      </c>
      <c r="C10" s="43"/>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3" t="s">
        <v>45</v>
      </c>
      <c r="C26" s="43"/>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3" t="s">
        <v>47</v>
      </c>
      <c r="C34" s="43"/>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topLeftCell="F7" zoomScale="90" zoomScaleNormal="90" workbookViewId="0">
      <selection activeCell="I10" sqref="I10:K14"/>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3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8" t="s">
        <v>25</v>
      </c>
      <c r="D1" s="49"/>
      <c r="F1" s="3" t="s">
        <v>26</v>
      </c>
      <c r="G1" s="9" t="s">
        <v>27</v>
      </c>
      <c r="H1" s="8">
        <f>COUNTIF(Formato!$L$10:$L$43,B1)</f>
        <v>0</v>
      </c>
      <c r="I1" s="50" t="s">
        <v>28</v>
      </c>
      <c r="J1" s="51"/>
      <c r="K1" s="51"/>
      <c r="L1" s="51"/>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COUNTIF(Formato!$M$10:$M$43,B1)</f>
        <v>5</v>
      </c>
      <c r="I2" s="50" t="s">
        <v>30</v>
      </c>
      <c r="J2" s="51"/>
      <c r="K2" s="51"/>
      <c r="L2" s="51"/>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7" t="s">
        <v>35</v>
      </c>
      <c r="B6" s="47"/>
      <c r="C6" s="47"/>
      <c r="D6" s="47"/>
      <c r="E6" s="47"/>
      <c r="F6" s="47"/>
      <c r="G6" s="47"/>
      <c r="H6" s="47"/>
      <c r="I6" s="47"/>
    </row>
    <row r="7" spans="1:16" x14ac:dyDescent="0.2">
      <c r="D7" s="52" t="s">
        <v>62</v>
      </c>
      <c r="E7" s="52"/>
      <c r="F7" s="52"/>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45" x14ac:dyDescent="0.2">
      <c r="A10" s="40" t="s">
        <v>63</v>
      </c>
      <c r="B10" s="40" t="s">
        <v>64</v>
      </c>
      <c r="C10" s="29">
        <v>43978</v>
      </c>
      <c r="D10" s="42" t="s">
        <v>67</v>
      </c>
      <c r="E10" s="28" t="s">
        <v>23</v>
      </c>
      <c r="F10" s="30" t="s">
        <v>17</v>
      </c>
      <c r="G10" s="29">
        <v>43992</v>
      </c>
      <c r="H10" s="29" t="s">
        <v>65</v>
      </c>
      <c r="I10" s="40" t="s">
        <v>66</v>
      </c>
      <c r="J10" s="40" t="s">
        <v>49</v>
      </c>
      <c r="K10" s="40" t="s">
        <v>66</v>
      </c>
      <c r="L10" s="5">
        <f>IF(Formato!$C10&lt;&gt;"",MONTH(C10),"")</f>
        <v>5</v>
      </c>
      <c r="M10" s="6">
        <f>IF(Formato!$G10&lt;&gt;"",MONTH(G10),"")</f>
        <v>6</v>
      </c>
      <c r="P10" s="11"/>
    </row>
    <row r="11" spans="1:16" ht="45" x14ac:dyDescent="0.2">
      <c r="A11" s="40" t="s">
        <v>75</v>
      </c>
      <c r="B11" s="40" t="s">
        <v>71</v>
      </c>
      <c r="C11" s="29">
        <v>43979</v>
      </c>
      <c r="D11" s="42" t="s">
        <v>68</v>
      </c>
      <c r="E11" s="28" t="s">
        <v>23</v>
      </c>
      <c r="F11" s="30" t="s">
        <v>17</v>
      </c>
      <c r="G11" s="29">
        <v>43992</v>
      </c>
      <c r="H11" s="29" t="s">
        <v>77</v>
      </c>
      <c r="I11" s="40" t="s">
        <v>66</v>
      </c>
      <c r="J11" s="40" t="s">
        <v>49</v>
      </c>
      <c r="K11" s="40" t="s">
        <v>66</v>
      </c>
      <c r="L11" s="5">
        <f>IF(Formato!$C11&lt;&gt;"",MONTH(C11),"")</f>
        <v>5</v>
      </c>
      <c r="M11" s="6">
        <f>IF(Formato!$G11&lt;&gt;"",MONTH(G11),"")</f>
        <v>6</v>
      </c>
      <c r="P11" s="11"/>
    </row>
    <row r="12" spans="1:16" ht="45" x14ac:dyDescent="0.2">
      <c r="A12" s="40" t="s">
        <v>74</v>
      </c>
      <c r="B12" s="40" t="s">
        <v>71</v>
      </c>
      <c r="C12" s="29">
        <v>43979</v>
      </c>
      <c r="D12" s="42" t="s">
        <v>69</v>
      </c>
      <c r="E12" s="28" t="s">
        <v>23</v>
      </c>
      <c r="F12" s="30" t="s">
        <v>17</v>
      </c>
      <c r="G12" s="29">
        <v>43992</v>
      </c>
      <c r="H12" s="29" t="s">
        <v>78</v>
      </c>
      <c r="I12" s="40" t="s">
        <v>66</v>
      </c>
      <c r="J12" s="40" t="s">
        <v>49</v>
      </c>
      <c r="K12" s="40" t="s">
        <v>66</v>
      </c>
      <c r="L12" s="5">
        <f>IF(Formato!$C12&lt;&gt;"",MONTH(C12),"")</f>
        <v>5</v>
      </c>
      <c r="M12" s="6">
        <f>IF(Formato!$G12&lt;&gt;"",MONTH(G12),"")</f>
        <v>6</v>
      </c>
    </row>
    <row r="13" spans="1:16" ht="45" x14ac:dyDescent="0.2">
      <c r="A13" s="40" t="s">
        <v>73</v>
      </c>
      <c r="B13" s="40" t="s">
        <v>71</v>
      </c>
      <c r="C13" s="29">
        <v>43979</v>
      </c>
      <c r="D13" s="42" t="s">
        <v>70</v>
      </c>
      <c r="E13" s="28" t="s">
        <v>23</v>
      </c>
      <c r="F13" s="30" t="s">
        <v>17</v>
      </c>
      <c r="G13" s="29">
        <v>43992</v>
      </c>
      <c r="H13" s="29" t="s">
        <v>79</v>
      </c>
      <c r="I13" s="40" t="s">
        <v>66</v>
      </c>
      <c r="J13" s="40" t="s">
        <v>49</v>
      </c>
      <c r="K13" s="40" t="s">
        <v>66</v>
      </c>
      <c r="L13" s="5">
        <f>IF(Formato!$C13&lt;&gt;"",MONTH(C13),"")</f>
        <v>5</v>
      </c>
      <c r="M13" s="6">
        <f>IF(Formato!$G13&lt;&gt;"",MONTH(G13),"")</f>
        <v>6</v>
      </c>
    </row>
    <row r="14" spans="1:16" ht="45" x14ac:dyDescent="0.2">
      <c r="A14" s="40" t="s">
        <v>76</v>
      </c>
      <c r="B14" s="40" t="s">
        <v>71</v>
      </c>
      <c r="C14" s="29">
        <v>43979</v>
      </c>
      <c r="D14" s="42" t="s">
        <v>72</v>
      </c>
      <c r="E14" s="28" t="s">
        <v>23</v>
      </c>
      <c r="F14" s="30" t="s">
        <v>17</v>
      </c>
      <c r="G14" s="29">
        <v>43992</v>
      </c>
      <c r="H14" s="29" t="s">
        <v>80</v>
      </c>
      <c r="I14" s="40" t="s">
        <v>66</v>
      </c>
      <c r="J14" s="40" t="s">
        <v>49</v>
      </c>
      <c r="K14" s="40" t="s">
        <v>66</v>
      </c>
      <c r="L14" s="5">
        <f>IF(Formato!$C14&lt;&gt;"",MONTH(C14),"")</f>
        <v>5</v>
      </c>
      <c r="M14" s="6">
        <f>IF(Formato!$G14&lt;&gt;"",MONTH(G14),"")</f>
        <v>6</v>
      </c>
    </row>
    <row r="15" spans="1:16" ht="15" x14ac:dyDescent="0.2">
      <c r="A15" s="28"/>
      <c r="B15" s="28"/>
      <c r="C15" s="29"/>
      <c r="D15" s="41"/>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6" t="s">
        <v>44</v>
      </c>
      <c r="N47" s="46"/>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Ericka</cp:lastModifiedBy>
  <cp:revision/>
  <dcterms:created xsi:type="dcterms:W3CDTF">2017-10-19T22:18:57Z</dcterms:created>
  <dcterms:modified xsi:type="dcterms:W3CDTF">2020-07-10T16:48:55Z</dcterms:modified>
</cp:coreProperties>
</file>